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5 " sheetId="3" r:id="rId1"/>
  </sheets>
  <definedNames>
    <definedName name="_xlnm._FilterDatabase" localSheetId="0" hidden="1">'podpisane umowy 3.5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<sst xmlns="http://schemas.openxmlformats.org/spreadsheetml/2006/main" count="19" uniqueCount="18">
  <si>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</si>
  <si>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</si>
  <si>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</si>
  <si>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</si>
  <si>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</si>
  <si>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</si>
  <si>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</si>
  <si>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</si>
  <si>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</si>
  <si>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</si>
  <si>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RPDS.03.05.00-02-0019/18</t>
  </si>
  <si>
    <t>06-02-2019</t>
  </si>
  <si>
    <t>TRANS.EU GROUP SPÓŁKA AKCYJNA</t>
  </si>
  <si>
    <t>Budowa źródła trigeneracyjnego wraz z niezbędną infrastrukturą techniczną we Wrocławiu przy ul. Awicenny.</t>
  </si>
  <si>
    <t>RPDS.03.05.00-02-0012/18</t>
  </si>
  <si>
    <t>SPECJALISTYCZNE CENTRUM MEDYCZNE SPÓŁKA AKCYJNA</t>
  </si>
  <si>
    <t>Instalacja wysokosprawnej trigeneracji w Specjalistycznym Centrum Medycznym S.A. w Polanicy - Zdroju</t>
  </si>
  <si>
    <t>Umowy podpisane w lutym 2019 konkurs 3.5 numer naboru 282/18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</si>
</sst>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0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4" fontId="22" fillId="0" borderId="12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7" fillId="0" borderId="1" xfId="35" applyNumberFormat="1" applyFont="1" applyFill="1" applyBorder="1" applyAlignment="1" applyProtection="1">
      <alignment horizontal="center" vertical="center" wrapText="1"/>
    </xf>
    <xf numFmtId="4" fontId="1" fillId="0" borderId="1" xfId="35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17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3" t="s">
        <v>10</v>
      </c>
      <c r="C3" s="14" t="s">
        <v>11</v>
      </c>
      <c r="D3" s="16" t="s">
        <v>12</v>
      </c>
      <c r="E3" s="16" t="s">
        <v>13</v>
      </c>
      <c r="F3" s="17">
        <v>10183103.300000001</v>
      </c>
      <c r="G3" s="17">
        <v>2502940.16</v>
      </c>
    </row>
    <row r="4" spans="1:7" s="9" customFormat="1" ht="61.2" customHeight="1">
      <c r="A4" s="10" t="s">
        <v>9</v>
      </c>
      <c r="B4" s="13" t="s">
        <v>14</v>
      </c>
      <c r="C4" s="14" t="s">
        <v>11</v>
      </c>
      <c r="D4" s="18" t="s">
        <v>15</v>
      </c>
      <c r="E4" s="18" t="s">
        <v>16</v>
      </c>
      <c r="F4" s="19">
        <v>3664016.86</v>
      </c>
      <c r="G4" s="19">
        <v>1574223.3</v>
      </c>
    </row>
    <row r="5" spans="1:7">
      <c r="E5" s="11" t="s">
        <v>8</v>
      </c>
      <c r="F5" s="12">
        <f>SUM(F3:F4)</f>
        <v>13847120.16</v>
      </c>
      <c r="G5" s="12">
        <f>SUM(G3:G4)</f>
        <v>4077163.46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2019-03-01T10:10:54Z</dcterms:modified>
</cp:coreProperties>
</file>