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'!$A$2:$G$4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<sst xmlns="http://schemas.openxmlformats.org/spreadsheetml/2006/main" count="17" uniqueCount="17">
  <si>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</si>
  <si>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</si>
  <si>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</si>
  <si>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</si>
  <si>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</si>
  <si>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</si>
  <si>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</si>
  <si>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</si>
  <si>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</si>
  <si>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Razem</t>
  </si>
  <si>
    <t>Umowy podpisane w styczniu 2021 konkurs 1.5.D numer naboru 402/20</t>
  </si>
  <si>
    <t>RPDS.01.05.01-02-0086/20</t>
  </si>
  <si>
    <t>PHG "TABAZA" Spółka Cywilna BEATA GUDYKA-TERESA GUDYKA</t>
  </si>
  <si>
    <t>Wsparcie na utrzymanie działalności PHG "TABAZA" Spółka Cywilna BEATA GUDYKA-TERESA GUDYKA</t>
  </si>
  <si>
    <t>RPDS.01.05.01-02-0834/20</t>
  </si>
  <si>
    <t>FHU PELIKAN Mariusz Pelikański</t>
  </si>
  <si>
    <t>COVID-19 Wsparcie firmy FHU PELIKAN Mariusz Pelikański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</si>
</sst>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21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6" fillId="27" borderId="1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7" fillId="27" borderId="1" xfId="0" applyFont="1" applyFill="1" applyBorder="1" applyAlignment="1">
      <alignment horizontal="left" vertical="top"/>
    </xf>
    <xf numFmtId="4" fontId="0" fillId="2" borderId="1" xfId="0" applyNumberFormat="1" applyFill="1" applyBorder="1" applyAlignment="1"/>
    <xf numFmtId="0" fontId="2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" fontId="28" fillId="2" borderId="1" xfId="0" applyNumberFormat="1" applyFont="1" applyFill="1" applyBorder="1" applyAlignment="1"/>
    <xf numFmtId="0" fontId="25" fillId="2" borderId="1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7" sqref="E7"/>
    </sheetView>
  </sheetViews>
  <sheetFormatPr defaultColWidth="9" defaultRowHeight="14.4"/>
  <cols>
    <col min="1" max="1" width="4.09765625" style="4" customWidth="1"/>
    <col min="2" max="2" width="26.69921875" style="10" customWidth="1"/>
    <col min="3" max="3" width="14.69921875" style="3" customWidth="1"/>
    <col min="4" max="4" width="42.69921875" style="11" customWidth="1"/>
    <col min="5" max="5" width="47.59765625" style="3" customWidth="1"/>
    <col min="6" max="6" width="17.19921875" style="13" customWidth="1"/>
    <col min="7" max="7" width="17.59765625" style="13" customWidth="1"/>
    <col min="8" max="16384" width="9" style="4"/>
  </cols>
  <sheetData>
    <row r="1" spans="1:7" ht="43.2" customHeight="1">
      <c r="B1" s="19" t="s">
        <v>10</v>
      </c>
      <c r="C1" s="19"/>
      <c r="D1" s="19"/>
      <c r="E1" s="19"/>
    </row>
    <row r="2" spans="1:7" s="2" customFormat="1" ht="57.6">
      <c r="A2" s="1" t="s">
        <v>1</v>
      </c>
      <c r="B2" s="6" t="s">
        <v>2</v>
      </c>
      <c r="C2" s="6" t="s">
        <v>3</v>
      </c>
      <c r="D2" s="9" t="s">
        <v>4</v>
      </c>
      <c r="E2" s="6" t="s">
        <v>5</v>
      </c>
      <c r="F2" s="12" t="s">
        <v>6</v>
      </c>
      <c r="G2" s="12" t="s">
        <v>0</v>
      </c>
    </row>
    <row r="3" spans="1:7" s="2" customFormat="1" ht="20.399999999999999">
      <c r="A3" s="1" t="s">
        <v>7</v>
      </c>
      <c r="B3" s="14" t="s">
        <v>11</v>
      </c>
      <c r="C3" s="7">
        <v>44200</v>
      </c>
      <c r="D3" s="8" t="s">
        <v>12</v>
      </c>
      <c r="E3" s="8" t="s">
        <v>13</v>
      </c>
      <c r="F3" s="15">
        <v>81528.78</v>
      </c>
      <c r="G3" s="15">
        <v>81528.78</v>
      </c>
    </row>
    <row r="4" spans="1:7" s="5" customFormat="1" ht="19.8" customHeight="1">
      <c r="A4" s="1" t="s">
        <v>8</v>
      </c>
      <c r="B4" s="17" t="s">
        <v>14</v>
      </c>
      <c r="C4" s="7">
        <v>44217</v>
      </c>
      <c r="D4" s="17" t="s">
        <v>15</v>
      </c>
      <c r="E4" s="17" t="s">
        <v>16</v>
      </c>
      <c r="F4" s="20">
        <v>117676.65</v>
      </c>
      <c r="G4" s="20">
        <v>117676.65</v>
      </c>
    </row>
    <row r="5" spans="1:7">
      <c r="E5" s="16" t="s">
        <v>9</v>
      </c>
      <c r="F5" s="18">
        <f>SUM(F3:F4)</f>
        <v>199205.43</v>
      </c>
      <c r="G5" s="18">
        <f>SUM(G3:G4)</f>
        <v>199205.43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2021-02-01T11:53:56Z</dcterms:modified>
</cp:coreProperties>
</file>